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<sst xmlns="http://schemas.openxmlformats.org/spreadsheetml/2006/main" count="34" uniqueCount="34">
  <si>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</si>
  <si>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</si>
  <si>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</si>
  <si>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</si>
  <si>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</si>
  <si>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</si>
  <si>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</si>
  <si>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</si>
  <si>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</si>
  <si>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</si>
  <si>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</si>
  <si>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</si>
  <si>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</si>
  <si>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</si>
  <si>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</si>
  <si>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</si>
  <si>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</si>
  <si>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</si>
  <si>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</si>
  <si>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</si>
  <si>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</si>
  <si>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</si>
  <si>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</si>
  <si>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</si>
  <si>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</si>
  <si>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</si>
  <si>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</si>
  <si>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</si>
  <si>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</si>
  <si>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</si>
  <si>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</si>
  <si>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</si>
  <si>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март 2026 г.</t>
  </si>
  <si>
    <t>Поступило в СЭД 599  обращений, в СООН 2691 обращение , личный прием -  3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</si>
</sst>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H25" sqref="H25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3</v>
      </c>
      <c r="E6" s="13">
        <v>0</v>
      </c>
      <c r="F6" s="17">
        <v>18</v>
      </c>
      <c r="G6" s="18">
        <v>10</v>
      </c>
      <c r="H6" s="18">
        <v>12</v>
      </c>
      <c r="I6" s="18">
        <v>19</v>
      </c>
      <c r="J6" s="18">
        <v>42</v>
      </c>
      <c r="K6" s="18">
        <v>920</v>
      </c>
      <c r="L6" s="18">
        <v>176</v>
      </c>
      <c r="M6" s="18">
        <v>41</v>
      </c>
      <c r="N6" s="18">
        <v>769</v>
      </c>
      <c r="O6" s="18">
        <v>300</v>
      </c>
      <c r="P6" s="18">
        <v>9</v>
      </c>
      <c r="Q6" s="18">
        <v>22</v>
      </c>
      <c r="R6" s="18">
        <v>17</v>
      </c>
      <c r="S6" s="18">
        <v>115</v>
      </c>
      <c r="T6" s="18">
        <v>265</v>
      </c>
      <c r="U6" s="18">
        <v>8</v>
      </c>
      <c r="V6" s="18">
        <v>24</v>
      </c>
      <c r="W6" s="18">
        <v>80</v>
      </c>
      <c r="X6" s="18">
        <v>127</v>
      </c>
      <c r="Y6" s="18">
        <v>76</v>
      </c>
      <c r="Z6" s="18">
        <v>10</v>
      </c>
      <c r="AA6" s="18">
        <v>0</v>
      </c>
      <c r="AB6" s="18">
        <v>17</v>
      </c>
      <c r="AC6" s="18">
        <v>213</v>
      </c>
      <c r="AD6" s="18">
        <f>SUM(E6:AC6)</f>
        <v>3290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>
        <v>0</v>
      </c>
      <c r="E7" s="6">
        <f>E6/3290</f>
        <v>0</v>
      </c>
      <c r="F7" s="6">
        <f t="shared" ref="F7:AD7" si="0">F6/3290</f>
        <v>5.47112462006079E-3</v>
      </c>
      <c r="G7" s="6">
        <f t="shared" si="0"/>
        <v>3.0395136778115501E-3</v>
      </c>
      <c r="H7" s="6">
        <f t="shared" si="0"/>
        <v>3.64741641337386E-3</v>
      </c>
      <c r="I7" s="6">
        <f t="shared" si="0"/>
        <v>5.7750759878419456E-3</v>
      </c>
      <c r="J7" s="6">
        <f t="shared" si="0"/>
        <v>1.276595744680851E-2</v>
      </c>
      <c r="K7" s="6">
        <f t="shared" si="0"/>
        <v>0.2796352583586626</v>
      </c>
      <c r="L7" s="6">
        <f t="shared" si="0"/>
        <v>5.3495440729483285E-2</v>
      </c>
      <c r="M7" s="6">
        <f t="shared" si="0"/>
        <v>1.2462006079027355E-2</v>
      </c>
      <c r="N7" s="6">
        <f t="shared" si="0"/>
        <v>0.2337386018237082</v>
      </c>
      <c r="O7" s="6">
        <f t="shared" si="0"/>
        <v>9.1185410334346503E-2</v>
      </c>
      <c r="P7" s="6">
        <f t="shared" si="0"/>
        <v>2.735562310030395E-3</v>
      </c>
      <c r="Q7" s="6">
        <f t="shared" si="0"/>
        <v>6.6869300911854106E-3</v>
      </c>
      <c r="R7" s="6">
        <f t="shared" si="0"/>
        <v>5.1671732522796353E-3</v>
      </c>
      <c r="S7" s="6">
        <f t="shared" si="0"/>
        <v>3.4954407294832825E-2</v>
      </c>
      <c r="T7" s="6">
        <f t="shared" si="0"/>
        <v>8.0547112462006076E-2</v>
      </c>
      <c r="U7" s="6">
        <f t="shared" si="0"/>
        <v>2.4316109422492403E-3</v>
      </c>
      <c r="V7" s="6">
        <f t="shared" si="0"/>
        <v>7.29483282674772E-3</v>
      </c>
      <c r="W7" s="6">
        <f t="shared" si="0"/>
        <v>2.4316109422492401E-2</v>
      </c>
      <c r="X7" s="6">
        <f t="shared" si="0"/>
        <v>3.8601823708206688E-2</v>
      </c>
      <c r="Y7" s="6">
        <f t="shared" si="0"/>
        <v>2.3100303951367782E-2</v>
      </c>
      <c r="Z7" s="6">
        <f t="shared" si="0"/>
        <v>3.0395136778115501E-3</v>
      </c>
      <c r="AA7" s="6">
        <f t="shared" si="0"/>
        <v>0</v>
      </c>
      <c r="AB7" s="6">
        <f t="shared" si="0"/>
        <v>5.1671732522796353E-3</v>
      </c>
      <c r="AC7" s="6">
        <f t="shared" si="0"/>
        <v>6.4741641337386024E-2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2026-04-07T14:14:28Z</dcterms:modified>
</cp:coreProperties>
</file>